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tilla\BUSZ\"/>
    </mc:Choice>
  </mc:AlternateContent>
  <bookViews>
    <workbookView xWindow="240" yWindow="135" windowWidth="20115" windowHeight="7245"/>
  </bookViews>
  <sheets>
    <sheet name="1" sheetId="1" r:id="rId1"/>
    <sheet name="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</calcChain>
</file>

<file path=xl/sharedStrings.xml><?xml version="1.0" encoding="utf-8"?>
<sst xmlns="http://schemas.openxmlformats.org/spreadsheetml/2006/main" count="71" uniqueCount="23">
  <si>
    <t>Fazekas Mihály utca 2.</t>
  </si>
  <si>
    <t>Városháza tér</t>
  </si>
  <si>
    <t>Petőfi Sándor utca 22.</t>
  </si>
  <si>
    <t>Kabay János út</t>
  </si>
  <si>
    <t>Nánási út</t>
  </si>
  <si>
    <t>Árpád utca</t>
  </si>
  <si>
    <t>Egyházerdő</t>
  </si>
  <si>
    <t>menetidő</t>
  </si>
  <si>
    <t>indulás</t>
  </si>
  <si>
    <t>Megállóhelyek</t>
  </si>
  <si>
    <t>HELYI AUTÓBUSZ MENETREND TISZAVASVÁRI</t>
  </si>
  <si>
    <t>Munkanapokon</t>
  </si>
  <si>
    <t>Hétvégén</t>
  </si>
  <si>
    <t>Tízes csemege</t>
  </si>
  <si>
    <t>Szociális otthon</t>
  </si>
  <si>
    <t>Magiszter iskola</t>
  </si>
  <si>
    <t>2. járat</t>
  </si>
  <si>
    <t>Temető</t>
  </si>
  <si>
    <t>Vasútállomás</t>
  </si>
  <si>
    <t>Posta</t>
  </si>
  <si>
    <t>1. vonal   Tízes csemege-Temető-Vasép</t>
  </si>
  <si>
    <t>Petőfi Sándor utca 22. (Sportcsarnok)</t>
  </si>
  <si>
    <t xml:space="preserve">    Vasép-Temető-Tízes csemege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</si>
</sst>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1" fillId="0" borderId="1" xfId="0" applyFont="1" applyBorder="1"/>
    <xf numFmtId="0" fontId="1" fillId="2" borderId="1" xfId="0" applyFont="1" applyFill="1" applyBorder="1"/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20" fontId="0" fillId="3" borderId="1" xfId="0" applyNumberFormat="1" applyFill="1" applyBorder="1"/>
    <xf numFmtId="0" fontId="0" fillId="3" borderId="1" xfId="0" applyFill="1" applyBorder="1"/>
    <xf numFmtId="0" fontId="1" fillId="4" borderId="1" xfId="0" applyFont="1" applyFill="1" applyBorder="1"/>
    <xf numFmtId="0" fontId="0" fillId="4" borderId="1" xfId="0" applyFill="1" applyBorder="1"/>
    <xf numFmtId="20" fontId="0" fillId="4" borderId="1" xfId="0" applyNumberFormat="1" applyFill="1" applyBorder="1"/>
    <xf numFmtId="0" fontId="0" fillId="0" borderId="1" xfId="0" applyFill="1" applyBorder="1"/>
    <xf numFmtId="20" fontId="0" fillId="0" borderId="1" xfId="0" applyNumberFormat="1" applyFill="1" applyBorder="1"/>
    <xf numFmtId="0" fontId="0" fillId="2" borderId="1" xfId="0" applyFill="1" applyBorder="1" applyAlignment="1">
      <alignment horizontal="center"/>
    </xf>
    <xf numFmtId="20" fontId="3" fillId="3" borderId="1" xfId="0" applyNumberFormat="1" applyFont="1" applyFill="1" applyBorder="1" applyAlignment="1">
      <alignment horizontal="center"/>
    </xf>
    <xf numFmtId="20" fontId="3" fillId="4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20" fontId="3" fillId="4" borderId="1" xfId="0" applyNumberFormat="1" applyFont="1" applyFill="1" applyBorder="1"/>
    <xf numFmtId="0" fontId="0" fillId="0" borderId="2" xfId="0" applyFill="1" applyBorder="1"/>
    <xf numFmtId="0" fontId="0" fillId="0" borderId="3" xfId="0" applyFill="1" applyBorder="1"/>
    <xf numFmtId="20" fontId="3" fillId="0" borderId="3" xfId="0" applyNumberFormat="1" applyFont="1" applyFill="1" applyBorder="1"/>
    <xf numFmtId="0" fontId="3" fillId="0" borderId="3" xfId="0" applyFont="1" applyFill="1" applyBorder="1"/>
    <xf numFmtId="20" fontId="3" fillId="0" borderId="4" xfId="0" applyNumberFormat="1" applyFont="1" applyFill="1" applyBorder="1"/>
    <xf numFmtId="20" fontId="3" fillId="5" borderId="1" xfId="0" applyNumberFormat="1" applyFont="1" applyFill="1" applyBorder="1" applyAlignment="1">
      <alignment horizontal="center"/>
    </xf>
    <xf numFmtId="0" fontId="3" fillId="5" borderId="1" xfId="0" applyFont="1" applyFill="1" applyBorder="1"/>
    <xf numFmtId="0" fontId="2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0" xfId="0" applyFont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zoomScaleNormal="100" workbookViewId="0">
      <selection activeCell="P15" sqref="P15"/>
    </sheetView>
  </sheetViews>
  <sheetFormatPr defaultRowHeight="15" x14ac:dyDescent="0.25"/>
  <cols>
    <col min="1" max="1" width="36.7109375" customWidth="1"/>
    <col min="2" max="12" width="11.42578125" customWidth="1"/>
  </cols>
  <sheetData>
    <row r="1" spans="1:12" ht="17.25" x14ac:dyDescent="0.3">
      <c r="A1" s="2" t="s">
        <v>10</v>
      </c>
    </row>
    <row r="2" spans="1:12" s="2" customFormat="1" ht="17.25" x14ac:dyDescent="0.3">
      <c r="A2" s="2" t="s">
        <v>20</v>
      </c>
    </row>
    <row r="3" spans="1:12" ht="17.25" x14ac:dyDescent="0.3">
      <c r="A3" s="32" t="s">
        <v>22</v>
      </c>
      <c r="B3" s="32"/>
      <c r="C3" s="34"/>
    </row>
    <row r="4" spans="1:12" ht="17.25" x14ac:dyDescent="0.3">
      <c r="A4" s="28"/>
      <c r="B4" s="28"/>
      <c r="C4" s="28"/>
    </row>
    <row r="5" spans="1:12" s="1" customFormat="1" x14ac:dyDescent="0.25">
      <c r="B5" s="3" t="s">
        <v>7</v>
      </c>
      <c r="C5" s="30" t="s">
        <v>11</v>
      </c>
      <c r="D5" s="31"/>
      <c r="E5" s="31"/>
      <c r="F5" s="31"/>
      <c r="G5" s="31"/>
      <c r="H5" s="31"/>
      <c r="I5" s="31"/>
      <c r="J5" s="31"/>
      <c r="K5" s="29" t="s">
        <v>12</v>
      </c>
      <c r="L5" s="29"/>
    </row>
    <row r="6" spans="1:12" s="1" customFormat="1" x14ac:dyDescent="0.25">
      <c r="A6" s="4" t="s">
        <v>9</v>
      </c>
      <c r="B6" s="5"/>
      <c r="C6" s="8" t="s">
        <v>8</v>
      </c>
      <c r="D6" s="8"/>
      <c r="E6" s="8"/>
      <c r="F6" s="8"/>
      <c r="G6" s="8"/>
      <c r="H6" s="8"/>
      <c r="I6" s="8"/>
      <c r="J6" s="8"/>
      <c r="K6" s="11"/>
      <c r="L6" s="11"/>
    </row>
    <row r="7" spans="1:12" ht="15.75" x14ac:dyDescent="0.25">
      <c r="A7" s="6" t="s">
        <v>13</v>
      </c>
      <c r="B7" s="16"/>
      <c r="C7" s="17">
        <v>0.26041666666666669</v>
      </c>
      <c r="D7" s="26">
        <v>0.29166666666666669</v>
      </c>
      <c r="E7" s="17">
        <v>0.30555555555555552</v>
      </c>
      <c r="F7" s="17">
        <v>0.3888888888888889</v>
      </c>
      <c r="G7" s="17">
        <v>0.55555555555555558</v>
      </c>
      <c r="H7" s="26">
        <v>0.63750000000000007</v>
      </c>
      <c r="I7" s="17">
        <v>0.64861111111111114</v>
      </c>
      <c r="J7" s="17">
        <v>0.76944444444444438</v>
      </c>
      <c r="K7" s="18">
        <f t="shared" ref="K7:K34" si="0">F7</f>
        <v>0.3888888888888889</v>
      </c>
      <c r="L7" s="18">
        <f t="shared" ref="L7:L34" si="1">G7</f>
        <v>0.55555555555555558</v>
      </c>
    </row>
    <row r="8" spans="1:12" ht="15.75" x14ac:dyDescent="0.25">
      <c r="A8" s="6" t="s">
        <v>14</v>
      </c>
      <c r="B8" s="16">
        <v>1</v>
      </c>
      <c r="C8" s="17">
        <v>0.26180555555555557</v>
      </c>
      <c r="D8" s="26">
        <v>0.29305555555555557</v>
      </c>
      <c r="E8" s="17">
        <v>0.30694444444444441</v>
      </c>
      <c r="F8" s="17">
        <v>0.39027777777777778</v>
      </c>
      <c r="G8" s="17">
        <v>0.55694444444444446</v>
      </c>
      <c r="H8" s="26">
        <v>0.63888888888888895</v>
      </c>
      <c r="I8" s="17">
        <v>0.65</v>
      </c>
      <c r="J8" s="17">
        <v>0.77083333333333337</v>
      </c>
      <c r="K8" s="18">
        <f t="shared" si="0"/>
        <v>0.39027777777777778</v>
      </c>
      <c r="L8" s="18">
        <f t="shared" si="1"/>
        <v>0.55694444444444446</v>
      </c>
    </row>
    <row r="9" spans="1:12" ht="15.75" x14ac:dyDescent="0.25">
      <c r="A9" s="6" t="s">
        <v>0</v>
      </c>
      <c r="B9" s="16">
        <v>2</v>
      </c>
      <c r="C9" s="17">
        <v>0.2638888888888889</v>
      </c>
      <c r="D9" s="26">
        <v>0.2951388888888889</v>
      </c>
      <c r="E9" s="17">
        <v>0.30902777777777779</v>
      </c>
      <c r="F9" s="17">
        <v>0.3923611111111111</v>
      </c>
      <c r="G9" s="17">
        <v>0.55902777777777779</v>
      </c>
      <c r="H9" s="26">
        <v>0.64097222222222217</v>
      </c>
      <c r="I9" s="17">
        <v>0.65208333333333335</v>
      </c>
      <c r="J9" s="17">
        <v>0.7729166666666667</v>
      </c>
      <c r="K9" s="18">
        <f t="shared" si="0"/>
        <v>0.3923611111111111</v>
      </c>
      <c r="L9" s="18">
        <f t="shared" si="1"/>
        <v>0.55902777777777779</v>
      </c>
    </row>
    <row r="10" spans="1:12" ht="15.75" x14ac:dyDescent="0.25">
      <c r="A10" s="6" t="s">
        <v>6</v>
      </c>
      <c r="B10" s="16">
        <v>4</v>
      </c>
      <c r="C10" s="17">
        <v>0.2673611111111111</v>
      </c>
      <c r="D10" s="26">
        <v>0.2986111111111111</v>
      </c>
      <c r="E10" s="17">
        <v>0.3125</v>
      </c>
      <c r="F10" s="17">
        <v>0.39583333333333331</v>
      </c>
      <c r="G10" s="17">
        <v>0.5625</v>
      </c>
      <c r="H10" s="26">
        <v>0.64444444444444449</v>
      </c>
      <c r="I10" s="17">
        <v>0.65555555555555556</v>
      </c>
      <c r="J10" s="17">
        <v>0.77638888888888891</v>
      </c>
      <c r="K10" s="18">
        <f t="shared" si="0"/>
        <v>0.39583333333333331</v>
      </c>
      <c r="L10" s="18">
        <f t="shared" si="1"/>
        <v>0.5625</v>
      </c>
    </row>
    <row r="11" spans="1:12" ht="15.75" x14ac:dyDescent="0.25">
      <c r="A11" s="6" t="s">
        <v>5</v>
      </c>
      <c r="B11" s="16">
        <v>1</v>
      </c>
      <c r="C11" s="17">
        <v>0.26874999999999999</v>
      </c>
      <c r="D11" s="26">
        <v>0.3</v>
      </c>
      <c r="E11" s="17">
        <v>0.31388888888888888</v>
      </c>
      <c r="F11" s="17">
        <v>0.3972222222222222</v>
      </c>
      <c r="G11" s="17">
        <v>0.56388888888888888</v>
      </c>
      <c r="H11" s="26">
        <v>0.64583333333333337</v>
      </c>
      <c r="I11" s="17">
        <v>0.65694444444444444</v>
      </c>
      <c r="J11" s="17">
        <v>0.77777777777777779</v>
      </c>
      <c r="K11" s="18">
        <f t="shared" si="0"/>
        <v>0.3972222222222222</v>
      </c>
      <c r="L11" s="18">
        <f t="shared" si="1"/>
        <v>0.56388888888888888</v>
      </c>
    </row>
    <row r="12" spans="1:12" ht="15.75" x14ac:dyDescent="0.25">
      <c r="A12" s="6" t="s">
        <v>1</v>
      </c>
      <c r="B12" s="16">
        <v>2</v>
      </c>
      <c r="C12" s="17">
        <v>0.27083333333333331</v>
      </c>
      <c r="D12" s="26">
        <v>0.30208333333333331</v>
      </c>
      <c r="E12" s="17">
        <v>0.31597222222222221</v>
      </c>
      <c r="F12" s="17">
        <v>0.39930555555555558</v>
      </c>
      <c r="G12" s="17">
        <v>0.56597222222222221</v>
      </c>
      <c r="H12" s="26">
        <v>0.6479166666666667</v>
      </c>
      <c r="I12" s="17">
        <v>0.65902777777777777</v>
      </c>
      <c r="J12" s="17">
        <v>0.77986111111111101</v>
      </c>
      <c r="K12" s="18">
        <f t="shared" si="0"/>
        <v>0.39930555555555558</v>
      </c>
      <c r="L12" s="18">
        <f t="shared" si="1"/>
        <v>0.56597222222222221</v>
      </c>
    </row>
    <row r="13" spans="1:12" ht="15.75" x14ac:dyDescent="0.25">
      <c r="A13" s="6" t="s">
        <v>19</v>
      </c>
      <c r="B13" s="16">
        <v>2</v>
      </c>
      <c r="C13" s="17">
        <v>0.27291666666666664</v>
      </c>
      <c r="D13" s="26">
        <v>0.30416666666666664</v>
      </c>
      <c r="E13" s="17">
        <v>0.31805555555555554</v>
      </c>
      <c r="F13" s="17">
        <v>0.40138888888888885</v>
      </c>
      <c r="G13" s="17">
        <v>0.56805555555555554</v>
      </c>
      <c r="H13" s="26">
        <v>0.65</v>
      </c>
      <c r="I13" s="17">
        <v>0.66111111111111109</v>
      </c>
      <c r="J13" s="17">
        <v>0.78194444444444444</v>
      </c>
      <c r="K13" s="18">
        <f t="shared" si="0"/>
        <v>0.40138888888888885</v>
      </c>
      <c r="L13" s="18">
        <f t="shared" si="1"/>
        <v>0.56805555555555554</v>
      </c>
    </row>
    <row r="14" spans="1:12" ht="15.75" x14ac:dyDescent="0.25">
      <c r="A14" s="6" t="s">
        <v>15</v>
      </c>
      <c r="B14" s="16">
        <v>2</v>
      </c>
      <c r="C14" s="17">
        <v>0.27499999999999997</v>
      </c>
      <c r="D14" s="26">
        <v>0.30624999999999997</v>
      </c>
      <c r="E14" s="17">
        <v>0.32013888888888892</v>
      </c>
      <c r="F14" s="17">
        <v>0.40347222222222223</v>
      </c>
      <c r="G14" s="17">
        <v>0.57013888888888886</v>
      </c>
      <c r="H14" s="26">
        <v>0.65208333333333335</v>
      </c>
      <c r="I14" s="17">
        <v>0.66319444444444442</v>
      </c>
      <c r="J14" s="17">
        <v>0.78402777777777777</v>
      </c>
      <c r="K14" s="18">
        <f t="shared" si="0"/>
        <v>0.40347222222222223</v>
      </c>
      <c r="L14" s="18">
        <f t="shared" si="1"/>
        <v>0.57013888888888886</v>
      </c>
    </row>
    <row r="15" spans="1:12" ht="15.75" x14ac:dyDescent="0.25">
      <c r="A15" s="6" t="s">
        <v>17</v>
      </c>
      <c r="B15" s="16">
        <v>2</v>
      </c>
      <c r="C15" s="17">
        <v>0.27708333333333335</v>
      </c>
      <c r="D15" s="26">
        <v>0.30833333333333335</v>
      </c>
      <c r="E15" s="17">
        <v>0.32222222222222224</v>
      </c>
      <c r="F15" s="17">
        <v>0.4055555555555555</v>
      </c>
      <c r="G15" s="17">
        <v>0.57222222222222219</v>
      </c>
      <c r="H15" s="26">
        <v>0.65416666666666667</v>
      </c>
      <c r="I15" s="17">
        <v>0.66527777777777775</v>
      </c>
      <c r="J15" s="17">
        <v>0.78611111111111109</v>
      </c>
      <c r="K15" s="18">
        <f t="shared" si="0"/>
        <v>0.4055555555555555</v>
      </c>
      <c r="L15" s="18">
        <f t="shared" si="1"/>
        <v>0.57222222222222219</v>
      </c>
    </row>
    <row r="16" spans="1:12" ht="15.75" x14ac:dyDescent="0.25">
      <c r="A16" s="6" t="s">
        <v>21</v>
      </c>
      <c r="B16" s="16">
        <v>2</v>
      </c>
      <c r="C16" s="17">
        <v>0.27847222222222223</v>
      </c>
      <c r="D16" s="26">
        <v>0.30972222222222223</v>
      </c>
      <c r="E16" s="17">
        <v>0.32361111111111113</v>
      </c>
      <c r="F16" s="17">
        <v>0.4069444444444445</v>
      </c>
      <c r="G16" s="17">
        <v>0.57361111111111118</v>
      </c>
      <c r="H16" s="26">
        <v>0.65555555555555556</v>
      </c>
      <c r="I16" s="17">
        <v>0.66666666666666663</v>
      </c>
      <c r="J16" s="17">
        <v>0.78749999999999998</v>
      </c>
      <c r="K16" s="18">
        <f t="shared" si="0"/>
        <v>0.4069444444444445</v>
      </c>
      <c r="L16" s="18">
        <f t="shared" si="1"/>
        <v>0.57361111111111118</v>
      </c>
    </row>
    <row r="17" spans="1:12" ht="15.75" x14ac:dyDescent="0.25">
      <c r="A17" s="6" t="s">
        <v>3</v>
      </c>
      <c r="B17" s="16">
        <v>1</v>
      </c>
      <c r="C17" s="17">
        <v>0.27986111111111112</v>
      </c>
      <c r="D17" s="26">
        <v>0.31111111111111112</v>
      </c>
      <c r="E17" s="17">
        <v>0.32500000000000001</v>
      </c>
      <c r="F17" s="17">
        <v>0.40833333333333338</v>
      </c>
      <c r="G17" s="17">
        <v>0.57500000000000007</v>
      </c>
      <c r="H17" s="26">
        <v>0.65694444444444444</v>
      </c>
      <c r="I17" s="17">
        <v>0.66805555555555562</v>
      </c>
      <c r="J17" s="17">
        <v>0.78888888888888886</v>
      </c>
      <c r="K17" s="18">
        <f t="shared" si="0"/>
        <v>0.40833333333333338</v>
      </c>
      <c r="L17" s="18">
        <f t="shared" si="1"/>
        <v>0.57500000000000007</v>
      </c>
    </row>
    <row r="18" spans="1:12" ht="15.75" x14ac:dyDescent="0.25">
      <c r="A18" s="6" t="s">
        <v>18</v>
      </c>
      <c r="B18" s="16">
        <v>1</v>
      </c>
      <c r="C18" s="17">
        <v>0.28125</v>
      </c>
      <c r="D18" s="26">
        <v>0.3125</v>
      </c>
      <c r="E18" s="17">
        <v>0.3263888888888889</v>
      </c>
      <c r="F18" s="17">
        <v>0.40972222222222227</v>
      </c>
      <c r="G18" s="17">
        <v>0.57638888888888895</v>
      </c>
      <c r="H18" s="26">
        <v>0.66111111111111109</v>
      </c>
      <c r="I18" s="17">
        <v>0.6694444444444444</v>
      </c>
      <c r="J18" s="17">
        <v>0.79027777777777775</v>
      </c>
      <c r="K18" s="18">
        <f t="shared" si="0"/>
        <v>0.40972222222222227</v>
      </c>
      <c r="L18" s="18">
        <f t="shared" si="1"/>
        <v>0.57638888888888895</v>
      </c>
    </row>
    <row r="19" spans="1:12" ht="15.75" x14ac:dyDescent="0.25">
      <c r="A19" s="6" t="s">
        <v>4</v>
      </c>
      <c r="B19" s="16">
        <v>1</v>
      </c>
      <c r="C19" s="17">
        <v>0.28263888888888888</v>
      </c>
      <c r="D19" s="26">
        <v>0.31388888888888888</v>
      </c>
      <c r="E19" s="17">
        <v>0.32777777777777778</v>
      </c>
      <c r="F19" s="17">
        <v>0.41111111111111115</v>
      </c>
      <c r="G19" s="17">
        <v>0.57777777777777783</v>
      </c>
      <c r="H19" s="26">
        <v>0.66249999999999998</v>
      </c>
      <c r="I19" s="17">
        <v>0.67083333333333339</v>
      </c>
      <c r="J19" s="17">
        <v>0.79166666666666663</v>
      </c>
      <c r="K19" s="18">
        <f t="shared" si="0"/>
        <v>0.41111111111111115</v>
      </c>
      <c r="L19" s="18">
        <f t="shared" si="1"/>
        <v>0.57777777777777783</v>
      </c>
    </row>
    <row r="20" spans="1:12" ht="15.75" x14ac:dyDescent="0.25">
      <c r="A20" s="21"/>
      <c r="B20" s="22"/>
      <c r="C20" s="23"/>
      <c r="D20" s="23"/>
      <c r="E20" s="23"/>
      <c r="F20" s="23"/>
      <c r="G20" s="23"/>
      <c r="H20" s="24"/>
      <c r="I20" s="24"/>
      <c r="J20" s="24"/>
      <c r="K20" s="23"/>
      <c r="L20" s="25"/>
    </row>
    <row r="21" spans="1:12" ht="15.75" x14ac:dyDescent="0.25">
      <c r="A21" s="4" t="s">
        <v>9</v>
      </c>
      <c r="B21" s="5"/>
      <c r="C21" s="19" t="s">
        <v>8</v>
      </c>
      <c r="D21" s="27"/>
      <c r="E21" s="19"/>
      <c r="F21" s="19"/>
      <c r="G21" s="19"/>
      <c r="H21" s="27"/>
      <c r="I21" s="19"/>
      <c r="J21" s="19"/>
      <c r="K21" s="20"/>
      <c r="L21" s="20"/>
    </row>
    <row r="22" spans="1:12" ht="15.75" x14ac:dyDescent="0.25">
      <c r="A22" s="6" t="s">
        <v>4</v>
      </c>
      <c r="B22" s="16"/>
      <c r="C22" s="17">
        <v>0.28263888888888888</v>
      </c>
      <c r="D22" s="26">
        <v>0.31388888888888888</v>
      </c>
      <c r="E22" s="17">
        <v>0.32777777777777778</v>
      </c>
      <c r="F22" s="17">
        <v>0.41111111111111115</v>
      </c>
      <c r="G22" s="17">
        <v>0.57777777777777783</v>
      </c>
      <c r="H22" s="26">
        <v>0.66249999999999998</v>
      </c>
      <c r="I22" s="17">
        <v>0.67083333333333339</v>
      </c>
      <c r="J22" s="17">
        <v>0.79166666666666663</v>
      </c>
      <c r="K22" s="18">
        <f t="shared" si="0"/>
        <v>0.41111111111111115</v>
      </c>
      <c r="L22" s="18">
        <f t="shared" si="1"/>
        <v>0.57777777777777783</v>
      </c>
    </row>
    <row r="23" spans="1:12" ht="15.75" x14ac:dyDescent="0.25">
      <c r="A23" s="6" t="s">
        <v>18</v>
      </c>
      <c r="B23" s="16">
        <v>1</v>
      </c>
      <c r="C23" s="17">
        <v>0.28402777777777777</v>
      </c>
      <c r="D23" s="26">
        <v>0.31527777777777777</v>
      </c>
      <c r="E23" s="17">
        <v>0.32916666666666666</v>
      </c>
      <c r="F23" s="17">
        <v>0.41250000000000003</v>
      </c>
      <c r="G23" s="17">
        <v>0.57916666666666672</v>
      </c>
      <c r="H23" s="26">
        <v>0.66388888888888886</v>
      </c>
      <c r="I23" s="17">
        <v>0.67222222222222217</v>
      </c>
      <c r="J23" s="17">
        <v>0.79305555555555562</v>
      </c>
      <c r="K23" s="18">
        <f t="shared" si="0"/>
        <v>0.41250000000000003</v>
      </c>
      <c r="L23" s="18">
        <f t="shared" si="1"/>
        <v>0.57916666666666672</v>
      </c>
    </row>
    <row r="24" spans="1:12" ht="15.75" x14ac:dyDescent="0.25">
      <c r="A24" s="6" t="s">
        <v>3</v>
      </c>
      <c r="B24" s="16">
        <v>1</v>
      </c>
      <c r="C24" s="17">
        <v>0.28541666666666665</v>
      </c>
      <c r="D24" s="26">
        <v>0.31666666666666665</v>
      </c>
      <c r="E24" s="17">
        <v>0.33055555555555555</v>
      </c>
      <c r="F24" s="17">
        <v>0.41388888888888892</v>
      </c>
      <c r="G24" s="17">
        <v>0.5805555555555556</v>
      </c>
      <c r="H24" s="26">
        <v>0.66527777777777775</v>
      </c>
      <c r="I24" s="17">
        <v>0.67361111111111116</v>
      </c>
      <c r="J24" s="17">
        <v>0.7944444444444444</v>
      </c>
      <c r="K24" s="18">
        <f t="shared" si="0"/>
        <v>0.41388888888888892</v>
      </c>
      <c r="L24" s="18">
        <f t="shared" si="1"/>
        <v>0.5805555555555556</v>
      </c>
    </row>
    <row r="25" spans="1:12" ht="15.75" x14ac:dyDescent="0.25">
      <c r="A25" s="6" t="s">
        <v>17</v>
      </c>
      <c r="B25" s="16">
        <v>2</v>
      </c>
      <c r="C25" s="17">
        <v>0.28750000000000003</v>
      </c>
      <c r="D25" s="26">
        <v>0.31875000000000003</v>
      </c>
      <c r="E25" s="17">
        <v>0.33263888888888887</v>
      </c>
      <c r="F25" s="17">
        <v>0.41597222222222219</v>
      </c>
      <c r="G25" s="17">
        <v>0.58263888888888882</v>
      </c>
      <c r="H25" s="26">
        <v>0.66736111111111107</v>
      </c>
      <c r="I25" s="17">
        <v>0.67499999999999993</v>
      </c>
      <c r="J25" s="17">
        <v>0.79583333333333339</v>
      </c>
      <c r="K25" s="18">
        <f t="shared" si="0"/>
        <v>0.41597222222222219</v>
      </c>
      <c r="L25" s="18">
        <f t="shared" si="1"/>
        <v>0.58263888888888882</v>
      </c>
    </row>
    <row r="26" spans="1:12" ht="15.75" x14ac:dyDescent="0.25">
      <c r="A26" s="6" t="s">
        <v>2</v>
      </c>
      <c r="B26" s="16">
        <v>2</v>
      </c>
      <c r="C26" s="17">
        <v>0.28958333333333336</v>
      </c>
      <c r="D26" s="26">
        <v>0.32083333333333336</v>
      </c>
      <c r="E26" s="17">
        <v>0.3347222222222222</v>
      </c>
      <c r="F26" s="17">
        <v>0.41805555555555557</v>
      </c>
      <c r="G26" s="17">
        <v>0.58472222222222225</v>
      </c>
      <c r="H26" s="26">
        <v>0.6694444444444444</v>
      </c>
      <c r="I26" s="17">
        <v>0.67708333333333337</v>
      </c>
      <c r="J26" s="17">
        <v>0.79791666666666661</v>
      </c>
      <c r="K26" s="18">
        <f t="shared" si="0"/>
        <v>0.41805555555555557</v>
      </c>
      <c r="L26" s="18">
        <f t="shared" si="1"/>
        <v>0.58472222222222225</v>
      </c>
    </row>
    <row r="27" spans="1:12" ht="15.75" x14ac:dyDescent="0.25">
      <c r="A27" s="6" t="s">
        <v>15</v>
      </c>
      <c r="B27" s="16">
        <v>1</v>
      </c>
      <c r="C27" s="17">
        <v>0.29097222222222224</v>
      </c>
      <c r="D27" s="26">
        <v>0.32222222222222224</v>
      </c>
      <c r="E27" s="17">
        <v>0.33611111111111108</v>
      </c>
      <c r="F27" s="17">
        <v>0.41944444444444445</v>
      </c>
      <c r="G27" s="17">
        <v>0.58611111111111114</v>
      </c>
      <c r="H27" s="26">
        <v>0.67152777777777783</v>
      </c>
      <c r="I27" s="17">
        <v>0.6791666666666667</v>
      </c>
      <c r="J27" s="17">
        <v>0.79999999999999993</v>
      </c>
      <c r="K27" s="18">
        <f t="shared" si="0"/>
        <v>0.41944444444444445</v>
      </c>
      <c r="L27" s="18">
        <f t="shared" si="1"/>
        <v>0.58611111111111114</v>
      </c>
    </row>
    <row r="28" spans="1:12" ht="15.75" x14ac:dyDescent="0.25">
      <c r="A28" s="6" t="s">
        <v>19</v>
      </c>
      <c r="B28" s="16">
        <v>2</v>
      </c>
      <c r="C28" s="17">
        <v>0.29305555555555557</v>
      </c>
      <c r="D28" s="26">
        <v>0.32430555555555557</v>
      </c>
      <c r="E28" s="17">
        <v>0.33819444444444446</v>
      </c>
      <c r="F28" s="17">
        <v>0.42152777777777778</v>
      </c>
      <c r="G28" s="17">
        <v>0.58819444444444446</v>
      </c>
      <c r="H28" s="26">
        <v>0.67361111111111116</v>
      </c>
      <c r="I28" s="17">
        <v>0.68055555555555547</v>
      </c>
      <c r="J28" s="17">
        <v>0.80138888888888893</v>
      </c>
      <c r="K28" s="18">
        <f t="shared" si="0"/>
        <v>0.42152777777777778</v>
      </c>
      <c r="L28" s="18">
        <f t="shared" si="1"/>
        <v>0.58819444444444446</v>
      </c>
    </row>
    <row r="29" spans="1:12" ht="15.75" x14ac:dyDescent="0.25">
      <c r="A29" s="6" t="s">
        <v>6</v>
      </c>
      <c r="B29" s="16">
        <v>4</v>
      </c>
      <c r="C29" s="17">
        <v>0.29652777777777778</v>
      </c>
      <c r="D29" s="26">
        <v>0.32777777777777778</v>
      </c>
      <c r="E29" s="17">
        <v>0.34166666666666662</v>
      </c>
      <c r="F29" s="17">
        <v>0.42499999999999999</v>
      </c>
      <c r="G29" s="17">
        <v>0.59166666666666667</v>
      </c>
      <c r="H29" s="26">
        <v>0.67708333333333337</v>
      </c>
      <c r="I29" s="17">
        <v>0.68402777777777779</v>
      </c>
      <c r="J29" s="17">
        <v>0.80486111111111114</v>
      </c>
      <c r="K29" s="18">
        <f t="shared" si="0"/>
        <v>0.42499999999999999</v>
      </c>
      <c r="L29" s="18">
        <f t="shared" si="1"/>
        <v>0.59166666666666667</v>
      </c>
    </row>
    <row r="30" spans="1:12" ht="15.75" x14ac:dyDescent="0.25">
      <c r="A30" s="6" t="s">
        <v>5</v>
      </c>
      <c r="B30" s="16">
        <v>1</v>
      </c>
      <c r="C30" s="17">
        <v>0.29791666666666666</v>
      </c>
      <c r="D30" s="26">
        <v>0.32916666666666666</v>
      </c>
      <c r="E30" s="17">
        <v>0.3430555555555555</v>
      </c>
      <c r="F30" s="17">
        <v>0.42638888888888887</v>
      </c>
      <c r="G30" s="17">
        <v>0.59305555555555556</v>
      </c>
      <c r="H30" s="26">
        <v>0.67847222222222225</v>
      </c>
      <c r="I30" s="17">
        <v>0.68541666666666667</v>
      </c>
      <c r="J30" s="17">
        <v>0.80625000000000002</v>
      </c>
      <c r="K30" s="18">
        <f t="shared" si="0"/>
        <v>0.42638888888888887</v>
      </c>
      <c r="L30" s="18">
        <f t="shared" si="1"/>
        <v>0.59305555555555556</v>
      </c>
    </row>
    <row r="31" spans="1:12" ht="15.75" x14ac:dyDescent="0.25">
      <c r="A31" s="6" t="s">
        <v>1</v>
      </c>
      <c r="B31" s="16">
        <v>2</v>
      </c>
      <c r="C31" s="17">
        <v>0.3</v>
      </c>
      <c r="D31" s="26">
        <v>0.33124999999999999</v>
      </c>
      <c r="E31" s="17">
        <v>0.34513888888888888</v>
      </c>
      <c r="F31" s="17">
        <v>0.4284722222222222</v>
      </c>
      <c r="G31" s="17">
        <v>0.59513888888888888</v>
      </c>
      <c r="H31" s="26">
        <v>0.68055555555555547</v>
      </c>
      <c r="I31" s="17">
        <v>0.6875</v>
      </c>
      <c r="J31" s="17">
        <v>0.80833333333333324</v>
      </c>
      <c r="K31" s="18">
        <f t="shared" si="0"/>
        <v>0.4284722222222222</v>
      </c>
      <c r="L31" s="18">
        <f t="shared" si="1"/>
        <v>0.59513888888888888</v>
      </c>
    </row>
    <row r="32" spans="1:12" ht="15.75" x14ac:dyDescent="0.25">
      <c r="A32" s="6" t="s">
        <v>0</v>
      </c>
      <c r="B32" s="16">
        <v>2</v>
      </c>
      <c r="C32" s="17">
        <v>0.30208333333333331</v>
      </c>
      <c r="D32" s="26">
        <v>0.33333333333333331</v>
      </c>
      <c r="E32" s="17">
        <v>0.34722222222222227</v>
      </c>
      <c r="F32" s="17">
        <v>0.43055555555555558</v>
      </c>
      <c r="G32" s="17">
        <v>0.59722222222222221</v>
      </c>
      <c r="H32" s="26">
        <v>0.68263888888888891</v>
      </c>
      <c r="I32" s="17">
        <v>0.68958333333333333</v>
      </c>
      <c r="J32" s="17">
        <v>0.81041666666666667</v>
      </c>
      <c r="K32" s="18">
        <f t="shared" si="0"/>
        <v>0.43055555555555558</v>
      </c>
      <c r="L32" s="18">
        <f t="shared" si="1"/>
        <v>0.59722222222222221</v>
      </c>
    </row>
    <row r="33" spans="1:12" ht="15.75" x14ac:dyDescent="0.25">
      <c r="A33" s="6" t="s">
        <v>14</v>
      </c>
      <c r="B33" s="16">
        <v>2</v>
      </c>
      <c r="C33" s="17">
        <v>0.30416666666666664</v>
      </c>
      <c r="D33" s="26">
        <v>0.3354166666666667</v>
      </c>
      <c r="E33" s="17">
        <v>0.34930555555555554</v>
      </c>
      <c r="F33" s="17">
        <v>0.43263888888888885</v>
      </c>
      <c r="G33" s="17">
        <v>0.59930555555555554</v>
      </c>
      <c r="H33" s="26">
        <v>0.68472222222222223</v>
      </c>
      <c r="I33" s="17">
        <v>0.69166666666666676</v>
      </c>
      <c r="J33" s="17">
        <v>0.8125</v>
      </c>
      <c r="K33" s="18">
        <f t="shared" si="0"/>
        <v>0.43263888888888885</v>
      </c>
      <c r="L33" s="18">
        <f t="shared" si="1"/>
        <v>0.59930555555555554</v>
      </c>
    </row>
    <row r="34" spans="1:12" ht="15.75" x14ac:dyDescent="0.25">
      <c r="A34" s="6" t="s">
        <v>13</v>
      </c>
      <c r="B34" s="16">
        <v>1</v>
      </c>
      <c r="C34" s="17">
        <v>0.30555555555555552</v>
      </c>
      <c r="D34" s="26">
        <v>0.33680555555555558</v>
      </c>
      <c r="E34" s="17">
        <v>0.35069444444444442</v>
      </c>
      <c r="F34" s="17">
        <v>0.43402777777777773</v>
      </c>
      <c r="G34" s="17">
        <v>0.60069444444444442</v>
      </c>
      <c r="H34" s="26">
        <v>0.68611111111111101</v>
      </c>
      <c r="I34" s="17">
        <v>0.69305555555555554</v>
      </c>
      <c r="J34" s="17">
        <v>0.81388888888888899</v>
      </c>
      <c r="K34" s="18">
        <f t="shared" si="0"/>
        <v>0.43402777777777773</v>
      </c>
      <c r="L34" s="18">
        <f t="shared" si="1"/>
        <v>0.60069444444444442</v>
      </c>
    </row>
  </sheetData>
  <mergeCells count="3">
    <mergeCell ref="K5:L5"/>
    <mergeCell ref="C5:J5"/>
    <mergeCell ref="A3:B3"/>
  </mergeCells>
  <pageMargins left="0.7" right="0.7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workbookViewId="0">
      <selection activeCell="S27" sqref="S27"/>
    </sheetView>
  </sheetViews>
  <sheetFormatPr defaultRowHeight="15" x14ac:dyDescent="0.25"/>
  <cols>
    <col min="1" max="1" width="28.85546875" customWidth="1"/>
  </cols>
  <sheetData>
    <row r="1" spans="1:15" ht="17.25" x14ac:dyDescent="0.3">
      <c r="A1" s="2" t="s">
        <v>10</v>
      </c>
    </row>
    <row r="2" spans="1:15" ht="17.25" x14ac:dyDescent="0.3">
      <c r="A2" s="2" t="s">
        <v>16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 x14ac:dyDescent="0.25">
      <c r="A4" s="1"/>
      <c r="B4" s="3" t="s">
        <v>7</v>
      </c>
      <c r="C4" s="30" t="s">
        <v>11</v>
      </c>
      <c r="D4" s="31"/>
      <c r="E4" s="31"/>
      <c r="F4" s="31"/>
      <c r="G4" s="31"/>
      <c r="H4" s="31"/>
      <c r="I4" s="33"/>
      <c r="J4" s="29" t="s">
        <v>12</v>
      </c>
      <c r="K4" s="29"/>
      <c r="L4" s="29"/>
      <c r="M4" s="29"/>
      <c r="N4" s="29"/>
      <c r="O4" s="29"/>
    </row>
    <row r="5" spans="1:15" x14ac:dyDescent="0.25">
      <c r="A5" s="4" t="s">
        <v>9</v>
      </c>
      <c r="B5" s="5"/>
      <c r="C5" s="8" t="s">
        <v>8</v>
      </c>
      <c r="D5" s="8"/>
      <c r="E5" s="8"/>
      <c r="F5" s="8"/>
      <c r="G5" s="8"/>
      <c r="H5" s="8"/>
      <c r="I5" s="8"/>
      <c r="J5" s="11"/>
      <c r="K5" s="11"/>
      <c r="L5" s="11"/>
      <c r="M5" s="11"/>
      <c r="N5" s="11"/>
      <c r="O5" s="11"/>
    </row>
    <row r="6" spans="1:15" x14ac:dyDescent="0.25">
      <c r="A6" s="6" t="s">
        <v>13</v>
      </c>
      <c r="B6" s="7"/>
      <c r="C6" s="9">
        <v>0.26041666666666669</v>
      </c>
      <c r="D6" s="9">
        <v>0.30555555555555552</v>
      </c>
      <c r="E6" s="9">
        <v>0.2986111111111111</v>
      </c>
      <c r="F6" s="9">
        <v>0.375</v>
      </c>
      <c r="G6" s="9">
        <v>0.58333333333333337</v>
      </c>
      <c r="H6" s="9">
        <v>0.6875</v>
      </c>
      <c r="I6" s="10"/>
      <c r="J6" s="13">
        <v>0.26041666666666669</v>
      </c>
      <c r="K6" s="13">
        <v>0.41666666666666669</v>
      </c>
      <c r="L6" s="13">
        <v>0.60416666666666663</v>
      </c>
      <c r="M6" s="13">
        <v>0.6875</v>
      </c>
      <c r="N6" s="12"/>
      <c r="O6" s="12"/>
    </row>
    <row r="7" spans="1:15" x14ac:dyDescent="0.25">
      <c r="A7" s="6" t="s">
        <v>14</v>
      </c>
      <c r="B7" s="7">
        <v>1</v>
      </c>
      <c r="C7" s="9">
        <v>0.26180555555555557</v>
      </c>
      <c r="D7" s="9"/>
      <c r="E7" s="9"/>
      <c r="F7" s="9"/>
      <c r="G7" s="10"/>
      <c r="H7" s="10"/>
      <c r="I7" s="10"/>
      <c r="J7" s="12"/>
      <c r="K7" s="12"/>
      <c r="L7" s="12"/>
      <c r="M7" s="12"/>
      <c r="N7" s="12"/>
      <c r="O7" s="12"/>
    </row>
    <row r="8" spans="1:15" x14ac:dyDescent="0.25">
      <c r="A8" s="6" t="s">
        <v>0</v>
      </c>
      <c r="B8" s="7">
        <v>2</v>
      </c>
      <c r="C8" s="9">
        <v>0.2638888888888889</v>
      </c>
      <c r="D8" s="9"/>
      <c r="E8" s="9"/>
      <c r="F8" s="9"/>
      <c r="G8" s="10"/>
      <c r="H8" s="10"/>
      <c r="I8" s="10"/>
      <c r="J8" s="12"/>
      <c r="K8" s="12"/>
      <c r="L8" s="12"/>
      <c r="M8" s="12"/>
      <c r="N8" s="12"/>
      <c r="O8" s="12"/>
    </row>
    <row r="9" spans="1:15" x14ac:dyDescent="0.25">
      <c r="A9" s="6" t="s">
        <v>6</v>
      </c>
      <c r="B9" s="7">
        <v>4</v>
      </c>
      <c r="C9" s="9">
        <v>0.2673611111111111</v>
      </c>
      <c r="D9" s="10"/>
      <c r="E9" s="10"/>
      <c r="F9" s="10"/>
      <c r="G9" s="10"/>
      <c r="H9" s="10"/>
      <c r="I9" s="10"/>
      <c r="J9" s="12"/>
      <c r="K9" s="12"/>
      <c r="L9" s="12"/>
      <c r="M9" s="12"/>
      <c r="N9" s="12"/>
      <c r="O9" s="12"/>
    </row>
    <row r="10" spans="1:15" x14ac:dyDescent="0.25">
      <c r="A10" s="6" t="s">
        <v>5</v>
      </c>
      <c r="B10" s="7">
        <v>1</v>
      </c>
      <c r="C10" s="9">
        <v>0.26874999999999999</v>
      </c>
      <c r="D10" s="10"/>
      <c r="E10" s="10"/>
      <c r="F10" s="10"/>
      <c r="G10" s="10"/>
      <c r="H10" s="10"/>
      <c r="I10" s="10"/>
      <c r="J10" s="12"/>
      <c r="K10" s="12"/>
      <c r="L10" s="12"/>
      <c r="M10" s="12"/>
      <c r="N10" s="12"/>
      <c r="O10" s="12"/>
    </row>
    <row r="11" spans="1:15" x14ac:dyDescent="0.25">
      <c r="A11" s="6" t="s">
        <v>1</v>
      </c>
      <c r="B11" s="7">
        <v>2</v>
      </c>
      <c r="C11" s="9">
        <v>0.27083333333333331</v>
      </c>
      <c r="D11" s="10"/>
      <c r="E11" s="10"/>
      <c r="F11" s="10"/>
      <c r="G11" s="10"/>
      <c r="H11" s="10"/>
      <c r="I11" s="10"/>
      <c r="J11" s="12"/>
      <c r="K11" s="12"/>
      <c r="L11" s="12"/>
      <c r="M11" s="12"/>
      <c r="N11" s="12"/>
      <c r="O11" s="12"/>
    </row>
    <row r="12" spans="1:15" x14ac:dyDescent="0.25">
      <c r="A12" s="6" t="s">
        <v>19</v>
      </c>
      <c r="B12" s="7">
        <v>2</v>
      </c>
      <c r="C12" s="9">
        <v>0.27291666666666664</v>
      </c>
      <c r="D12" s="9"/>
      <c r="E12" s="9"/>
      <c r="F12" s="9"/>
      <c r="G12" s="10"/>
      <c r="H12" s="10"/>
      <c r="I12" s="10"/>
      <c r="J12" s="12"/>
      <c r="K12" s="12"/>
      <c r="L12" s="12"/>
      <c r="M12" s="12"/>
      <c r="N12" s="12"/>
      <c r="O12" s="12"/>
    </row>
    <row r="13" spans="1:15" x14ac:dyDescent="0.25">
      <c r="A13" s="6" t="s">
        <v>15</v>
      </c>
      <c r="B13" s="7">
        <v>2</v>
      </c>
      <c r="C13" s="9">
        <v>0.27499999999999997</v>
      </c>
      <c r="D13" s="9"/>
      <c r="E13" s="9"/>
      <c r="F13" s="9"/>
      <c r="G13" s="10"/>
      <c r="H13" s="10"/>
      <c r="I13" s="10"/>
      <c r="J13" s="12"/>
      <c r="K13" s="12"/>
      <c r="L13" s="12"/>
      <c r="M13" s="12"/>
      <c r="N13" s="12"/>
      <c r="O13" s="12"/>
    </row>
    <row r="14" spans="1:15" x14ac:dyDescent="0.25">
      <c r="A14" s="6" t="s">
        <v>17</v>
      </c>
      <c r="B14" s="7">
        <v>2</v>
      </c>
      <c r="C14" s="9">
        <v>0.27708333333333335</v>
      </c>
      <c r="D14" s="9"/>
      <c r="E14" s="9"/>
      <c r="F14" s="9"/>
      <c r="G14" s="10"/>
      <c r="H14" s="10"/>
      <c r="I14" s="10"/>
      <c r="J14" s="12"/>
      <c r="K14" s="12"/>
      <c r="L14" s="12"/>
      <c r="M14" s="12"/>
      <c r="N14" s="12"/>
      <c r="O14" s="12"/>
    </row>
    <row r="15" spans="1:15" x14ac:dyDescent="0.25">
      <c r="A15" s="6" t="s">
        <v>2</v>
      </c>
      <c r="B15" s="7">
        <v>2</v>
      </c>
      <c r="C15" s="9">
        <v>0.27847222222222223</v>
      </c>
      <c r="D15" s="9"/>
      <c r="E15" s="9"/>
      <c r="F15" s="9"/>
      <c r="G15" s="10"/>
      <c r="H15" s="10"/>
      <c r="I15" s="10"/>
      <c r="J15" s="12"/>
      <c r="K15" s="12"/>
      <c r="L15" s="12"/>
      <c r="M15" s="12"/>
      <c r="N15" s="12"/>
      <c r="O15" s="12"/>
    </row>
    <row r="16" spans="1:15" x14ac:dyDescent="0.25">
      <c r="A16" s="6" t="s">
        <v>3</v>
      </c>
      <c r="B16" s="7">
        <v>1</v>
      </c>
      <c r="C16" s="9">
        <v>0.27986111111111112</v>
      </c>
      <c r="D16" s="9"/>
      <c r="E16" s="9"/>
      <c r="F16" s="9"/>
      <c r="G16" s="10"/>
      <c r="H16" s="10"/>
      <c r="I16" s="10"/>
      <c r="J16" s="12"/>
      <c r="K16" s="12"/>
      <c r="L16" s="12"/>
      <c r="M16" s="12"/>
      <c r="N16" s="12"/>
      <c r="O16" s="12"/>
    </row>
    <row r="17" spans="1:15" x14ac:dyDescent="0.25">
      <c r="A17" s="6" t="s">
        <v>18</v>
      </c>
      <c r="B17" s="7">
        <v>1</v>
      </c>
      <c r="C17" s="9">
        <v>0.28125</v>
      </c>
      <c r="D17" s="9"/>
      <c r="E17" s="9"/>
      <c r="F17" s="9"/>
      <c r="G17" s="10"/>
      <c r="H17" s="10"/>
      <c r="I17" s="10"/>
      <c r="J17" s="12"/>
      <c r="K17" s="12"/>
      <c r="L17" s="12"/>
      <c r="M17" s="12"/>
      <c r="N17" s="12"/>
      <c r="O17" s="12"/>
    </row>
    <row r="18" spans="1:15" x14ac:dyDescent="0.25">
      <c r="A18" s="6" t="s">
        <v>4</v>
      </c>
      <c r="B18" s="7">
        <v>1</v>
      </c>
      <c r="C18" s="9">
        <v>0.28263888888888888</v>
      </c>
      <c r="D18" s="9"/>
      <c r="E18" s="9"/>
      <c r="F18" s="9"/>
      <c r="G18" s="10"/>
      <c r="H18" s="10"/>
      <c r="I18" s="10"/>
      <c r="J18" s="12"/>
      <c r="K18" s="12"/>
      <c r="L18" s="12"/>
      <c r="M18" s="12"/>
      <c r="N18" s="12"/>
      <c r="O18" s="12"/>
    </row>
    <row r="19" spans="1:15" x14ac:dyDescent="0.25">
      <c r="A19" s="14"/>
      <c r="B19" s="14"/>
      <c r="C19" s="15"/>
      <c r="D19" s="15"/>
      <c r="E19" s="15"/>
      <c r="F19" s="15"/>
      <c r="G19" s="14"/>
      <c r="H19" s="14"/>
      <c r="I19" s="14"/>
      <c r="J19" s="14"/>
      <c r="K19" s="14"/>
      <c r="L19" s="14"/>
      <c r="M19" s="14"/>
      <c r="N19" s="14"/>
      <c r="O19" s="14"/>
    </row>
    <row r="20" spans="1:15" x14ac:dyDescent="0.25">
      <c r="A20" s="4" t="s">
        <v>9</v>
      </c>
      <c r="B20" s="5"/>
      <c r="C20" s="8" t="s">
        <v>8</v>
      </c>
      <c r="D20" s="8"/>
      <c r="E20" s="8"/>
      <c r="F20" s="8"/>
      <c r="G20" s="8"/>
      <c r="H20" s="8"/>
      <c r="I20" s="8"/>
      <c r="J20" s="11"/>
      <c r="K20" s="11"/>
      <c r="L20" s="11"/>
      <c r="M20" s="11"/>
      <c r="N20" s="11"/>
      <c r="O20" s="11"/>
    </row>
    <row r="21" spans="1:15" x14ac:dyDescent="0.25">
      <c r="A21" s="6" t="s">
        <v>4</v>
      </c>
      <c r="B21" s="7"/>
      <c r="C21" s="9">
        <v>0.28263888888888888</v>
      </c>
      <c r="D21" s="9">
        <v>0.2986111111111111</v>
      </c>
      <c r="E21" s="9">
        <v>11</v>
      </c>
      <c r="F21" s="9">
        <v>0.45833333333333331</v>
      </c>
      <c r="G21" s="9">
        <v>0.63194444444444442</v>
      </c>
      <c r="H21" s="9"/>
      <c r="I21" s="10"/>
      <c r="J21" s="13"/>
      <c r="K21" s="13"/>
      <c r="L21" s="13"/>
      <c r="M21" s="13"/>
      <c r="N21" s="12"/>
      <c r="O21" s="12"/>
    </row>
    <row r="22" spans="1:15" x14ac:dyDescent="0.25">
      <c r="A22" s="6" t="s">
        <v>18</v>
      </c>
      <c r="B22" s="7">
        <v>1</v>
      </c>
      <c r="C22" s="9">
        <v>0.28402777777777777</v>
      </c>
      <c r="D22" s="9"/>
      <c r="E22" s="9"/>
      <c r="F22" s="9"/>
      <c r="G22" s="10"/>
      <c r="H22" s="10"/>
      <c r="I22" s="10"/>
      <c r="J22" s="12"/>
      <c r="K22" s="12"/>
      <c r="L22" s="12"/>
      <c r="M22" s="12"/>
      <c r="N22" s="12"/>
      <c r="O22" s="12"/>
    </row>
    <row r="23" spans="1:15" x14ac:dyDescent="0.25">
      <c r="A23" s="6" t="s">
        <v>3</v>
      </c>
      <c r="B23" s="7">
        <v>1</v>
      </c>
      <c r="C23" s="9">
        <v>0.28541666666666665</v>
      </c>
      <c r="D23" s="9"/>
      <c r="E23" s="9"/>
      <c r="F23" s="9"/>
      <c r="G23" s="10"/>
      <c r="H23" s="10"/>
      <c r="I23" s="10"/>
      <c r="J23" s="12"/>
      <c r="K23" s="12"/>
      <c r="L23" s="12"/>
      <c r="M23" s="12"/>
      <c r="N23" s="12"/>
      <c r="O23" s="12"/>
    </row>
    <row r="24" spans="1:15" x14ac:dyDescent="0.25">
      <c r="A24" s="6" t="s">
        <v>17</v>
      </c>
      <c r="B24" s="7">
        <v>2</v>
      </c>
      <c r="C24" s="9">
        <v>0.28750000000000003</v>
      </c>
      <c r="D24" s="10"/>
      <c r="E24" s="10"/>
      <c r="F24" s="10"/>
      <c r="G24" s="10"/>
      <c r="H24" s="10"/>
      <c r="I24" s="10"/>
      <c r="J24" s="12"/>
      <c r="K24" s="12"/>
      <c r="L24" s="12"/>
      <c r="M24" s="12"/>
      <c r="N24" s="12"/>
      <c r="O24" s="12"/>
    </row>
    <row r="25" spans="1:15" x14ac:dyDescent="0.25">
      <c r="A25" s="6" t="s">
        <v>2</v>
      </c>
      <c r="B25" s="7">
        <v>2</v>
      </c>
      <c r="C25" s="9">
        <v>0.28958333333333336</v>
      </c>
      <c r="D25" s="10"/>
      <c r="E25" s="10"/>
      <c r="F25" s="10"/>
      <c r="G25" s="10"/>
      <c r="H25" s="10"/>
      <c r="I25" s="10"/>
      <c r="J25" s="12"/>
      <c r="K25" s="12"/>
      <c r="L25" s="12"/>
      <c r="M25" s="12"/>
      <c r="N25" s="12"/>
      <c r="O25" s="12"/>
    </row>
    <row r="26" spans="1:15" x14ac:dyDescent="0.25">
      <c r="A26" s="6" t="s">
        <v>15</v>
      </c>
      <c r="B26" s="7">
        <v>1</v>
      </c>
      <c r="C26" s="9">
        <v>0.29097222222222224</v>
      </c>
      <c r="D26" s="10"/>
      <c r="E26" s="10"/>
      <c r="F26" s="10"/>
      <c r="G26" s="10"/>
      <c r="H26" s="10"/>
      <c r="I26" s="10"/>
      <c r="J26" s="12"/>
      <c r="K26" s="12"/>
      <c r="L26" s="12"/>
      <c r="M26" s="12"/>
      <c r="N26" s="12"/>
      <c r="O26" s="12"/>
    </row>
    <row r="27" spans="1:15" x14ac:dyDescent="0.25">
      <c r="A27" s="6" t="s">
        <v>19</v>
      </c>
      <c r="B27" s="7">
        <v>2</v>
      </c>
      <c r="C27" s="9">
        <v>0.29305555555555557</v>
      </c>
      <c r="D27" s="10"/>
      <c r="E27" s="10"/>
      <c r="F27" s="10"/>
      <c r="G27" s="10"/>
      <c r="H27" s="10"/>
      <c r="I27" s="10"/>
      <c r="J27" s="12"/>
      <c r="K27" s="12"/>
      <c r="L27" s="12"/>
      <c r="M27" s="12"/>
      <c r="N27" s="12"/>
      <c r="O27" s="12"/>
    </row>
    <row r="28" spans="1:15" x14ac:dyDescent="0.25">
      <c r="A28" s="6" t="s">
        <v>6</v>
      </c>
      <c r="B28" s="7">
        <v>4</v>
      </c>
      <c r="C28" s="9">
        <v>0.29652777777777778</v>
      </c>
      <c r="D28" s="9"/>
      <c r="E28" s="9"/>
      <c r="F28" s="9"/>
      <c r="G28" s="10"/>
      <c r="H28" s="10"/>
      <c r="I28" s="10"/>
      <c r="J28" s="12"/>
      <c r="K28" s="12"/>
      <c r="L28" s="12"/>
      <c r="M28" s="12"/>
      <c r="N28" s="12"/>
      <c r="O28" s="12"/>
    </row>
    <row r="29" spans="1:15" x14ac:dyDescent="0.25">
      <c r="A29" s="6" t="s">
        <v>5</v>
      </c>
      <c r="B29" s="7">
        <v>1</v>
      </c>
      <c r="C29" s="9">
        <v>0.29791666666666666</v>
      </c>
      <c r="D29" s="9"/>
      <c r="E29" s="9"/>
      <c r="F29" s="9"/>
      <c r="G29" s="10"/>
      <c r="H29" s="10"/>
      <c r="I29" s="10"/>
      <c r="J29" s="12"/>
      <c r="K29" s="12"/>
      <c r="L29" s="12"/>
      <c r="M29" s="12"/>
      <c r="N29" s="12"/>
      <c r="O29" s="12"/>
    </row>
    <row r="30" spans="1:15" x14ac:dyDescent="0.25">
      <c r="A30" s="6" t="s">
        <v>1</v>
      </c>
      <c r="B30" s="7">
        <v>2</v>
      </c>
      <c r="C30" s="9">
        <v>0.3</v>
      </c>
      <c r="D30" s="9"/>
      <c r="E30" s="9"/>
      <c r="F30" s="9"/>
      <c r="G30" s="10"/>
      <c r="H30" s="10"/>
      <c r="I30" s="10"/>
      <c r="J30" s="12"/>
      <c r="K30" s="12"/>
      <c r="L30" s="12"/>
      <c r="M30" s="12"/>
      <c r="N30" s="12"/>
      <c r="O30" s="12"/>
    </row>
    <row r="31" spans="1:15" x14ac:dyDescent="0.25">
      <c r="A31" s="6" t="s">
        <v>0</v>
      </c>
      <c r="B31" s="7">
        <v>2</v>
      </c>
      <c r="C31" s="9">
        <v>0.30208333333333331</v>
      </c>
      <c r="D31" s="9"/>
      <c r="E31" s="9"/>
      <c r="F31" s="9"/>
      <c r="G31" s="10"/>
      <c r="H31" s="10"/>
      <c r="I31" s="10"/>
      <c r="J31" s="12"/>
      <c r="K31" s="12"/>
      <c r="L31" s="12"/>
      <c r="M31" s="12"/>
      <c r="N31" s="12"/>
      <c r="O31" s="12"/>
    </row>
    <row r="32" spans="1:15" x14ac:dyDescent="0.25">
      <c r="A32" s="6" t="s">
        <v>14</v>
      </c>
      <c r="B32" s="7">
        <v>2</v>
      </c>
      <c r="C32" s="9">
        <v>0.30416666666666664</v>
      </c>
      <c r="D32" s="9"/>
      <c r="E32" s="9"/>
      <c r="F32" s="9"/>
      <c r="G32" s="10"/>
      <c r="H32" s="10"/>
      <c r="I32" s="10"/>
      <c r="J32" s="12"/>
      <c r="K32" s="12"/>
      <c r="L32" s="12"/>
      <c r="M32" s="12"/>
      <c r="N32" s="12"/>
      <c r="O32" s="12"/>
    </row>
    <row r="33" spans="1:15" x14ac:dyDescent="0.25">
      <c r="A33" s="6" t="s">
        <v>13</v>
      </c>
      <c r="B33" s="7">
        <v>1</v>
      </c>
      <c r="C33" s="9">
        <v>0.30555555555555552</v>
      </c>
      <c r="D33" s="9"/>
      <c r="E33" s="9"/>
      <c r="F33" s="9"/>
      <c r="G33" s="10"/>
      <c r="H33" s="10"/>
      <c r="I33" s="10"/>
      <c r="J33" s="12"/>
      <c r="K33" s="12"/>
      <c r="L33" s="12"/>
      <c r="M33" s="12"/>
      <c r="N33" s="12"/>
      <c r="O33" s="12"/>
    </row>
  </sheetData>
  <mergeCells count="2">
    <mergeCell ref="C4:I4"/>
    <mergeCell ref="J4:O4"/>
  </mergeCells>
  <pageMargins left="0.7" right="0.7" top="0.75" bottom="0.75" header="0.3" footer="0.3"/>
  <pageSetup paperSize="9" scale="8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</vt:lpstr>
      <vt:lpstr>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Huri-Szabó Szilvia</dc:creator>
  <cp:lastModifiedBy>PC</cp:lastModifiedBy>
  <cp:lastPrinted>2025-07-25T06:56:47Z</cp:lastPrinted>
  <dcterms:created xsi:type="dcterms:W3CDTF">2025-07-25T05:43:29Z</dcterms:created>
  <dcterms:modified xsi:type="dcterms:W3CDTF">2025-07-29T16:29:41Z</dcterms:modified>
</cp:coreProperties>
</file>